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<sst xmlns="http://schemas.openxmlformats.org/spreadsheetml/2006/main" count="870" uniqueCount="870">
  <si>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</si>
  <si>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医療法人啓仁会 豊川さくら病院</t>
  </si>
  <si>
    <t>〒442-0862　豊川市市田町中社1</t>
  </si>
  <si>
    <t>病棟の建築時期と構造</t>
  </si>
  <si>
    <t>建物情報＼病棟名</t>
  </si>
  <si>
    <t>２階病棟</t>
  </si>
  <si>
    <t>３階病棟</t>
  </si>
  <si>
    <t>様式１病院病棟票(1)</t>
  </si>
  <si>
    <t>建築時期</t>
  </si>
  <si>
    <t>2022</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</si>
  <si>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</si>
  <si>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</si>
  <si>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</si>
  <si>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</si>
  <si>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</si>
  <si>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</si>
  <si>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</si>
  <si>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</si>
  <si>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</si>
  <si>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</si>
  <si>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</si>
  <si>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</si>
  <si>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</si>
  <si>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</si>
  <si>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</si>
  <si>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</si>
  <si>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</si>
  <si>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</si>
  <si>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</si>
  <si>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</si>
  <si>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</si>
  <si>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</si>
  <si>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</si>
  <si>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</si>
  <si>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</si>
  <si>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</si>
  <si>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</si>
  <si>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</si>
  <si>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</si>
  <si>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</si>
  <si>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</si>
  <si>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</si>
  <si>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</si>
  <si>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</si>
  <si>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</si>
  <si>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</si>
  <si>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</si>
  <si>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</si>
  <si>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</si>
  <si>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</si>
  <si>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</si>
  <si>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</si>
  <si>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</si>
  <si>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</si>
  <si>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</si>
  <si>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</si>
  <si>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</si>
  <si>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</si>
  <si>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</si>
  <si>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</si>
  <si>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</si>
  <si>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</si>
  <si>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</si>
  <si>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</si>
  <si>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</si>
  <si>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</si>
  <si>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</si>
  <si>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</si>
  <si>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</si>
  <si>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</si>
  <si>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</si>
  <si>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</si>
  <si>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</si>
  <si>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</si>
  <si>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</si>
  <si>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</si>
  <si>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</si>
  <si>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</si>
  <si>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</si>
  <si>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</si>
  <si>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</si>
  <si>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</si>
  <si>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</si>
  <si>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</si>
  <si>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</si>
  <si>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</si>
  <si>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</si>
  <si>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</si>
  <si>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</si>
  <si>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</si>
  <si>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</si>
  <si>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</si>
  <si>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</si>
  <si>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</si>
  <si>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</si>
  <si>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</si>
  <si>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</si>
  <si>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</si>
  <si>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</si>
  <si>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</si>
  <si>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</si>
  <si>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</si>
  <si>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</si>
  <si>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神経内科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</si>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</sst>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103</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36</v>
      </c>
      <c r="M131" s="179">
        <v>56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12</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2.4</v>
      </c>
      <c r="M187" s="181">
        <v>2.8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5</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v>
      </c>
      <c r="M191" s="181">
        <v>1.2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3</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2</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5</v>
      </c>
      <c r="N224" s="239">
        <v>31</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1.5</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5</v>
      </c>
      <c r="N226" s="239">
        <v>10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0.8</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7</v>
      </c>
      <c r="N228" s="239">
        <v>4</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0.6</v>
      </c>
      <c r="N229" s="199">
        <v>1.4</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0.7</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315</v>
      </c>
      <c r="M314" s="289">
        <v>266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243</v>
      </c>
      <c r="M315" s="181">
        <v>244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72</v>
      </c>
      <c r="M317" s="181">
        <v>22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10823</v>
      </c>
      <c r="M318" s="181">
        <v>19077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231</v>
      </c>
      <c r="M319" s="181">
        <v>266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315</v>
      </c>
      <c r="M327" s="181">
        <v>266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66</v>
      </c>
      <c r="M328" s="181">
        <v>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44</v>
      </c>
      <c r="M329" s="181">
        <v>22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177</v>
      </c>
      <c r="M330" s="181">
        <v>237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28</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231</v>
      </c>
      <c r="M335" s="181">
        <v>266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50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93</v>
      </c>
      <c r="M337" s="181">
        <v>175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26</v>
      </c>
      <c r="M338" s="181">
        <v>21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18</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v>
      </c>
      <c r="M340" s="181">
        <v>37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21</v>
      </c>
      <c r="M342" s="181">
        <v>27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15</v>
      </c>
      <c r="M343" s="181">
        <v>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181</v>
      </c>
      <c r="M352" s="181">
        <v>266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128</v>
      </c>
      <c r="M353" s="181">
        <v>190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12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36</v>
      </c>
      <c r="M355" s="181">
        <v>64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176</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23</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2</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25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852</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255</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130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9</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241</v>
      </c>
      <c r="M548" s="185">
        <v>399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21.1</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1.9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145</v>
      </c>
      <c r="M637" s="185">
        <v>257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89</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40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7</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3</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8</v>
      </c>
      <c r="M659" s="185">
        <v>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410</v>
      </c>
      <c r="M673" s="185">
        <v>865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140</v>
      </c>
      <c r="M675" s="185">
        <v>514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91</v>
      </c>
      <c r="M676" s="185">
        <v>33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175</v>
      </c>
      <c r="M677" s="185">
        <v>315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5</v>
      </c>
      <c r="M678" s="185">
        <v>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124</v>
      </c>
      <c r="M683" s="185">
        <v>194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38</v>
      </c>
      <c r="M685" s="185">
        <v>35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82</v>
      </c>
      <c r="M686" s="185">
        <v>156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255</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84.1</v>
      </c>
      <c r="M695" s="275">
        <v>97.3</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4.3</v>
      </c>
      <c r="M696" s="277">
        <v>6.6</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181</v>
      </c>
      <c r="M697" s="279">
        <v>266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46</v>
      </c>
      <c r="M698" s="279">
        <v>122</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46</v>
      </c>
      <c r="M699" s="279">
        <v>122</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19</v>
      </c>
      <c r="M700" s="279">
        <v>80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19</v>
      </c>
      <c r="M701" s="279">
        <v>80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220</v>
      </c>
      <c r="M702" s="279">
        <v>132</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90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218</v>
      </c>
      <c r="M704" s="279">
        <v>130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90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151</v>
      </c>
      <c r="M706" s="279">
        <v>134</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11</v>
      </c>
      <c r="M707" s="279">
        <v>98</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160</v>
      </c>
      <c r="M708" s="279">
        <v>130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35</v>
      </c>
      <c r="M709" s="279">
        <v>101</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52.6</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51.8</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22.2</v>
      </c>
      <c r="M712" s="281">
        <v>50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58</v>
      </c>
      <c r="M713" s="281">
        <v>50.6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